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IPC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<sst xmlns="http://schemas.openxmlformats.org/spreadsheetml/2006/main" count="114" uniqueCount="69">
  <si>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</si>
  <si>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</si>
  <si>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08/12/47775</t>
  </si>
  <si>
    <t>Meter/Site ID:</t>
  </si>
  <si>
    <t xml:space="preserve"> IPC  5M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</si>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</sst>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1" applyNumberFormat="0" applyAlignment="0" applyProtection="0"/>
    <xf numFmtId="0" fontId="9" fillId="22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2" fillId="29" borderId="1" applyNumberFormat="0" applyAlignment="0" applyProtection="0"/>
    <xf numFmtId="0" fontId="13" fillId="30" borderId="0" applyNumberFormat="0" applyBorder="0" applyAlignment="0" applyProtection="0"/>
    <xf numFmtId="0" fontId="14" fillId="31" borderId="0" applyNumberFormat="0" applyBorder="0" applyAlignment="0" applyProtection="0"/>
    <xf numFmtId="0" fontId="3" fillId="32" borderId="4" applyNumberFormat="0" applyFont="0" applyAlignment="0" applyProtection="0"/>
    <xf numFmtId="0" fontId="15" fillId="21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1" fillId="0" borderId="8" applyNumberFormat="0" applyFill="0" applyAlignment="0" applyProtection="0"/>
    <xf numFmtId="0" fontId="21" fillId="0" borderId="9" applyNumberFormat="0" applyFill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E4" sqref="E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 s="2">
        <v>32</v>
      </c>
      <c r="B10" s="2" t="s">
        <v>66</v>
      </c>
      <c r="C10" s="2" t="s">
        <v>37</v>
      </c>
      <c r="D10" s="2">
        <v>369557</v>
      </c>
      <c r="E10" s="2">
        <v>578988</v>
      </c>
      <c r="F10" s="2">
        <v>6.8677219999999997</v>
      </c>
      <c r="G10" s="2">
        <v>1</v>
      </c>
      <c r="H10" s="2">
        <v>86.239000000000004</v>
      </c>
      <c r="I10" s="2">
        <v>24.4</v>
      </c>
      <c r="J10" s="2">
        <v>126.5</v>
      </c>
      <c r="K10" s="2">
        <v>383.1</v>
      </c>
      <c r="L10" s="2">
        <v>1.0119</v>
      </c>
      <c r="M10" s="2">
        <v>82.33</v>
      </c>
      <c r="N10" s="2">
        <v>88.254999999999995</v>
      </c>
      <c r="O10" s="2">
        <v>86.316999999999993</v>
      </c>
      <c r="P10" s="2">
        <v>19.100000000000001</v>
      </c>
      <c r="Q10" s="2">
        <v>28.5</v>
      </c>
      <c r="R10" s="2">
        <v>25</v>
      </c>
      <c r="S10" s="2">
        <v>5.75</v>
      </c>
    </row>
    <row r="11" spans="1:20">
      <c r="A11" s="2">
        <f>A10-1</f>
        <v>31</v>
      </c>
      <c r="B11" s="2" t="s">
        <v>67</v>
      </c>
      <c r="C11" s="2" t="s">
        <v>37</v>
      </c>
      <c r="D11" s="2">
        <v>366567</v>
      </c>
      <c r="E11" s="2">
        <v>578550</v>
      </c>
      <c r="F11" s="2">
        <v>6.8177079999999997</v>
      </c>
      <c r="G11" s="2">
        <v>1</v>
      </c>
      <c r="H11" s="2">
        <v>85.361000000000004</v>
      </c>
      <c r="I11" s="2">
        <v>24.4</v>
      </c>
      <c r="J11" s="2">
        <v>125.2</v>
      </c>
      <c r="K11" s="2">
        <v>328.2</v>
      </c>
      <c r="L11" s="2">
        <v>1.0118</v>
      </c>
      <c r="M11" s="2">
        <v>82.558999999999997</v>
      </c>
      <c r="N11" s="2">
        <v>88.013999999999996</v>
      </c>
      <c r="O11" s="2">
        <v>85.626000000000005</v>
      </c>
      <c r="P11" s="2">
        <v>17.399999999999999</v>
      </c>
      <c r="Q11" s="2">
        <v>28.5</v>
      </c>
      <c r="R11" s="2">
        <v>25.1</v>
      </c>
      <c r="S11" s="2">
        <v>5.73</v>
      </c>
    </row>
    <row r="12" spans="1:20">
      <c r="A12" s="2">
        <f t="shared" ref="A12:A41" si="0">A11-1</f>
        <v>30</v>
      </c>
      <c r="B12" s="2" t="s">
        <v>68</v>
      </c>
      <c r="C12" s="2" t="s">
        <v>37</v>
      </c>
      <c r="D12" s="2">
        <v>363607</v>
      </c>
      <c r="E12" s="2">
        <v>578113</v>
      </c>
      <c r="F12" s="2">
        <v>6.7586199999999996</v>
      </c>
      <c r="G12" s="2">
        <v>1</v>
      </c>
      <c r="H12" s="2">
        <v>84.495000000000005</v>
      </c>
      <c r="I12" s="2">
        <v>24.6</v>
      </c>
      <c r="J12" s="2">
        <v>131.6</v>
      </c>
      <c r="K12" s="2">
        <v>366.8</v>
      </c>
      <c r="L12" s="2">
        <v>1.0116000000000001</v>
      </c>
      <c r="M12" s="2">
        <v>81.349999999999994</v>
      </c>
      <c r="N12" s="2">
        <v>87.570999999999998</v>
      </c>
      <c r="O12" s="2">
        <v>84.837000000000003</v>
      </c>
      <c r="P12" s="2">
        <v>18.2</v>
      </c>
      <c r="Q12" s="2">
        <v>29</v>
      </c>
      <c r="R12" s="2">
        <v>25.2</v>
      </c>
      <c r="S12" s="2">
        <v>5.72</v>
      </c>
    </row>
    <row r="13" spans="1:20" s="1" customFormat="1">
      <c r="A13" s="2">
        <f t="shared" si="0"/>
        <v>29</v>
      </c>
      <c r="B13" s="2" t="s">
        <v>63</v>
      </c>
      <c r="C13" s="2" t="s">
        <v>37</v>
      </c>
      <c r="D13" s="2">
        <v>360490</v>
      </c>
      <c r="E13" s="2">
        <v>577649</v>
      </c>
      <c r="F13" s="2">
        <v>6.6597970000000002</v>
      </c>
      <c r="G13" s="2">
        <v>1</v>
      </c>
      <c r="H13" s="2">
        <v>83.936000000000007</v>
      </c>
      <c r="I13" s="2">
        <v>24.3</v>
      </c>
      <c r="J13" s="2">
        <v>134.4</v>
      </c>
      <c r="K13" s="2">
        <v>410.9</v>
      </c>
      <c r="L13" s="2">
        <v>1.0115000000000001</v>
      </c>
      <c r="M13" s="2">
        <v>81.882999999999996</v>
      </c>
      <c r="N13" s="2">
        <v>86.35</v>
      </c>
      <c r="O13" s="2">
        <v>83.182000000000002</v>
      </c>
      <c r="P13" s="2">
        <v>18.8</v>
      </c>
      <c r="Q13" s="2">
        <v>28.5</v>
      </c>
      <c r="R13" s="2">
        <v>24.4</v>
      </c>
      <c r="S13" s="2">
        <v>5.74</v>
      </c>
    </row>
    <row r="14" spans="1:20" s="1" customFormat="1">
      <c r="A14" s="2">
        <f t="shared" si="0"/>
        <v>28</v>
      </c>
      <c r="B14" s="2" t="s">
        <v>64</v>
      </c>
      <c r="C14" s="2" t="s">
        <v>37</v>
      </c>
      <c r="D14" s="2">
        <v>357297</v>
      </c>
      <c r="E14" s="2">
        <v>577170</v>
      </c>
      <c r="F14" s="2">
        <v>6.6399609999999996</v>
      </c>
      <c r="G14" s="2">
        <v>1</v>
      </c>
      <c r="H14" s="2">
        <v>87.891000000000005</v>
      </c>
      <c r="I14" s="2">
        <v>22.2</v>
      </c>
      <c r="J14" s="2">
        <v>24.9</v>
      </c>
      <c r="K14" s="2">
        <v>288.8</v>
      </c>
      <c r="L14" s="2">
        <v>1.0115000000000001</v>
      </c>
      <c r="M14" s="2">
        <v>82.753</v>
      </c>
      <c r="N14" s="2">
        <v>90.072999999999993</v>
      </c>
      <c r="O14" s="2">
        <v>82.903000000000006</v>
      </c>
      <c r="P14" s="2">
        <v>13.3</v>
      </c>
      <c r="Q14" s="2">
        <v>34</v>
      </c>
      <c r="R14" s="2">
        <v>24.4</v>
      </c>
      <c r="S14" s="2">
        <v>5.74</v>
      </c>
    </row>
    <row r="15" spans="1:20" s="1" customFormat="1">
      <c r="A15" s="2">
        <f t="shared" si="0"/>
        <v>27</v>
      </c>
      <c r="B15" s="2" t="s">
        <v>65</v>
      </c>
      <c r="C15" s="2" t="s">
        <v>37</v>
      </c>
      <c r="D15" s="2">
        <v>356630</v>
      </c>
      <c r="E15" s="2">
        <v>577073</v>
      </c>
      <c r="F15" s="2">
        <v>7.159122</v>
      </c>
      <c r="G15" s="2">
        <v>1</v>
      </c>
      <c r="H15" s="2">
        <v>87.385000000000005</v>
      </c>
      <c r="I15" s="2">
        <v>19.3</v>
      </c>
      <c r="J15" s="2">
        <v>0.3</v>
      </c>
      <c r="K15" s="2">
        <v>42.4</v>
      </c>
      <c r="L15" s="2">
        <v>1.0134000000000001</v>
      </c>
      <c r="M15" s="2">
        <v>85.02</v>
      </c>
      <c r="N15" s="2">
        <v>88.983000000000004</v>
      </c>
      <c r="O15" s="2">
        <v>87.906000000000006</v>
      </c>
      <c r="P15" s="2">
        <v>10.5</v>
      </c>
      <c r="Q15" s="2">
        <v>32.5</v>
      </c>
      <c r="R15" s="2">
        <v>17.899999999999999</v>
      </c>
      <c r="S15" s="2">
        <v>5.73</v>
      </c>
    </row>
    <row r="16" spans="1:20">
      <c r="A16" s="2">
        <f t="shared" si="0"/>
        <v>26</v>
      </c>
      <c r="B16" s="3" t="s">
        <v>36</v>
      </c>
      <c r="C16" s="3" t="s">
        <v>37</v>
      </c>
      <c r="D16" s="3">
        <v>356616</v>
      </c>
      <c r="E16" s="3">
        <v>577071</v>
      </c>
      <c r="F16" s="3">
        <v>7.163062</v>
      </c>
      <c r="G16" s="3">
        <v>1</v>
      </c>
      <c r="H16" s="3">
        <v>86.465999999999994</v>
      </c>
      <c r="I16" s="3">
        <v>21.7</v>
      </c>
      <c r="J16" s="3">
        <v>98</v>
      </c>
      <c r="K16" s="3">
        <v>408.1</v>
      </c>
      <c r="L16" s="3">
        <v>1.014</v>
      </c>
      <c r="M16" s="3">
        <v>84.176000000000002</v>
      </c>
      <c r="N16" s="3">
        <v>89.021000000000001</v>
      </c>
      <c r="O16" s="3">
        <v>86.412000000000006</v>
      </c>
      <c r="P16" s="3">
        <v>13</v>
      </c>
      <c r="Q16" s="3">
        <v>28</v>
      </c>
      <c r="R16" s="3">
        <v>13.6</v>
      </c>
      <c r="S16" s="3">
        <v>5.73</v>
      </c>
    </row>
    <row r="17" spans="1:19">
      <c r="A17" s="2">
        <f t="shared" si="0"/>
        <v>25</v>
      </c>
      <c r="B17" s="3" t="s">
        <v>38</v>
      </c>
      <c r="C17" s="3" t="s">
        <v>37</v>
      </c>
      <c r="D17" s="3">
        <v>354306</v>
      </c>
      <c r="E17" s="3">
        <v>576734</v>
      </c>
      <c r="F17" s="3">
        <v>6.7789809999999999</v>
      </c>
      <c r="G17" s="3">
        <v>1</v>
      </c>
      <c r="H17" s="3">
        <v>84.98</v>
      </c>
      <c r="I17" s="3">
        <v>23.1</v>
      </c>
      <c r="J17" s="3">
        <v>124.5</v>
      </c>
      <c r="K17" s="3">
        <v>306.89999999999998</v>
      </c>
      <c r="L17" s="3">
        <v>1.0119</v>
      </c>
      <c r="M17" s="3">
        <v>82.248000000000005</v>
      </c>
      <c r="N17" s="3">
        <v>88.173000000000002</v>
      </c>
      <c r="O17" s="3">
        <v>84.471999999999994</v>
      </c>
      <c r="P17" s="3">
        <v>11.8</v>
      </c>
      <c r="Q17" s="3">
        <v>27.9</v>
      </c>
      <c r="R17" s="3">
        <v>23.3</v>
      </c>
      <c r="S17" s="3">
        <v>5.73</v>
      </c>
    </row>
    <row r="18" spans="1:19">
      <c r="A18">
        <f t="shared" si="0"/>
        <v>24</v>
      </c>
      <c r="B18" t="s">
        <v>39</v>
      </c>
      <c r="C18" t="s">
        <v>37</v>
      </c>
      <c r="D18">
        <v>351355</v>
      </c>
      <c r="E18">
        <v>576297</v>
      </c>
      <c r="F18">
        <v>6.706099</v>
      </c>
      <c r="G18">
        <v>1</v>
      </c>
      <c r="H18">
        <v>83.908000000000001</v>
      </c>
      <c r="I18">
        <v>22.2</v>
      </c>
      <c r="J18">
        <v>140.30000000000001</v>
      </c>
      <c r="K18">
        <v>385.5</v>
      </c>
      <c r="L18">
        <v>1.0117</v>
      </c>
      <c r="M18">
        <v>80.998999999999995</v>
      </c>
      <c r="N18">
        <v>87.724000000000004</v>
      </c>
      <c r="O18">
        <v>83.53</v>
      </c>
      <c r="P18">
        <v>11.7</v>
      </c>
      <c r="Q18">
        <v>25.3</v>
      </c>
      <c r="R18">
        <v>23.5</v>
      </c>
      <c r="S18">
        <v>5.72</v>
      </c>
    </row>
    <row r="19" spans="1:19">
      <c r="A19">
        <f t="shared" si="0"/>
        <v>23</v>
      </c>
      <c r="B19" t="s">
        <v>40</v>
      </c>
      <c r="C19" t="s">
        <v>37</v>
      </c>
      <c r="D19">
        <v>348008</v>
      </c>
      <c r="E19">
        <v>575797</v>
      </c>
      <c r="F19">
        <v>6.5287899999999999</v>
      </c>
      <c r="G19">
        <v>1</v>
      </c>
      <c r="H19">
        <v>85.521000000000001</v>
      </c>
      <c r="I19">
        <v>23</v>
      </c>
      <c r="J19">
        <v>119.6</v>
      </c>
      <c r="K19">
        <v>375.9</v>
      </c>
      <c r="L19">
        <v>1.0113000000000001</v>
      </c>
      <c r="M19">
        <v>80.885999999999996</v>
      </c>
      <c r="N19">
        <v>88.501000000000005</v>
      </c>
      <c r="O19">
        <v>81.069999999999993</v>
      </c>
      <c r="P19">
        <v>14.4</v>
      </c>
      <c r="Q19">
        <v>25.9</v>
      </c>
      <c r="R19">
        <v>23.6</v>
      </c>
      <c r="S19">
        <v>5.73</v>
      </c>
    </row>
    <row r="20" spans="1:19">
      <c r="A20">
        <f t="shared" si="0"/>
        <v>22</v>
      </c>
      <c r="B20" t="s">
        <v>41</v>
      </c>
      <c r="C20" t="s">
        <v>37</v>
      </c>
      <c r="D20">
        <v>345180</v>
      </c>
      <c r="E20">
        <v>575380</v>
      </c>
      <c r="F20">
        <v>6.7124740000000003</v>
      </c>
      <c r="G20">
        <v>1</v>
      </c>
      <c r="H20">
        <v>85.790999999999997</v>
      </c>
      <c r="I20">
        <v>24</v>
      </c>
      <c r="J20">
        <v>130.9</v>
      </c>
      <c r="K20">
        <v>371.3</v>
      </c>
      <c r="L20">
        <v>1.0116000000000001</v>
      </c>
      <c r="M20">
        <v>83.887</v>
      </c>
      <c r="N20">
        <v>87.957999999999998</v>
      </c>
      <c r="O20">
        <v>83.989000000000004</v>
      </c>
      <c r="P20">
        <v>15.9</v>
      </c>
      <c r="Q20">
        <v>28.2</v>
      </c>
      <c r="R20">
        <v>24.6</v>
      </c>
      <c r="S20">
        <v>5.74</v>
      </c>
    </row>
    <row r="21" spans="1:19">
      <c r="A21">
        <f t="shared" si="0"/>
        <v>21</v>
      </c>
      <c r="B21" t="s">
        <v>42</v>
      </c>
      <c r="C21" t="s">
        <v>37</v>
      </c>
      <c r="D21">
        <v>342062</v>
      </c>
      <c r="E21">
        <v>574921</v>
      </c>
      <c r="F21">
        <v>6.7745569999999997</v>
      </c>
      <c r="G21">
        <v>1</v>
      </c>
      <c r="H21">
        <v>89.271000000000001</v>
      </c>
      <c r="I21">
        <v>22</v>
      </c>
      <c r="J21">
        <v>23.3</v>
      </c>
      <c r="K21">
        <v>279.8</v>
      </c>
      <c r="L21">
        <v>1.0117</v>
      </c>
      <c r="M21">
        <v>84.93</v>
      </c>
      <c r="N21">
        <v>90.551000000000002</v>
      </c>
      <c r="O21">
        <v>84.93</v>
      </c>
      <c r="P21">
        <v>14.6</v>
      </c>
      <c r="Q21">
        <v>32.700000000000003</v>
      </c>
      <c r="R21">
        <v>24.8</v>
      </c>
      <c r="S21">
        <v>5.74</v>
      </c>
    </row>
    <row r="22" spans="1:19">
      <c r="A22">
        <f t="shared" si="0"/>
        <v>20</v>
      </c>
      <c r="B22" t="s">
        <v>43</v>
      </c>
      <c r="C22" t="s">
        <v>37</v>
      </c>
      <c r="D22">
        <v>341427</v>
      </c>
      <c r="E22">
        <v>574830</v>
      </c>
      <c r="F22">
        <v>7.3817349999999999</v>
      </c>
      <c r="G22">
        <v>1</v>
      </c>
      <c r="H22">
        <v>87.905000000000001</v>
      </c>
      <c r="I22">
        <v>20.399999999999999</v>
      </c>
      <c r="J22">
        <v>17.899999999999999</v>
      </c>
      <c r="K22">
        <v>93.7</v>
      </c>
      <c r="L22">
        <v>1.0143</v>
      </c>
      <c r="M22">
        <v>84.596999999999994</v>
      </c>
      <c r="N22">
        <v>90.203999999999994</v>
      </c>
      <c r="O22">
        <v>89.753</v>
      </c>
      <c r="P22">
        <v>14.4</v>
      </c>
      <c r="Q22">
        <v>32.5</v>
      </c>
      <c r="R22">
        <v>14.7</v>
      </c>
      <c r="S22">
        <v>5.74</v>
      </c>
    </row>
    <row r="23" spans="1:19">
      <c r="A23">
        <f t="shared" si="0"/>
        <v>19</v>
      </c>
      <c r="B23" t="s">
        <v>44</v>
      </c>
      <c r="C23" t="s">
        <v>37</v>
      </c>
      <c r="D23">
        <v>341010</v>
      </c>
      <c r="E23">
        <v>574770</v>
      </c>
      <c r="F23">
        <v>7.0389350000000004</v>
      </c>
      <c r="G23">
        <v>1</v>
      </c>
      <c r="H23">
        <v>85.254000000000005</v>
      </c>
      <c r="I23">
        <v>23.2</v>
      </c>
      <c r="J23">
        <v>106.7</v>
      </c>
      <c r="K23">
        <v>368.5</v>
      </c>
      <c r="L23">
        <v>1.0134000000000001</v>
      </c>
      <c r="M23">
        <v>82.756</v>
      </c>
      <c r="N23">
        <v>87.075999999999993</v>
      </c>
      <c r="O23">
        <v>85.501999999999995</v>
      </c>
      <c r="P23">
        <v>14.5</v>
      </c>
      <c r="Q23">
        <v>29.2</v>
      </c>
      <c r="R23">
        <v>15.8</v>
      </c>
      <c r="S23">
        <v>5.75</v>
      </c>
    </row>
    <row r="24" spans="1:19">
      <c r="A24">
        <f t="shared" si="0"/>
        <v>18</v>
      </c>
      <c r="B24" t="s">
        <v>45</v>
      </c>
      <c r="C24" t="s">
        <v>37</v>
      </c>
      <c r="D24">
        <v>338472</v>
      </c>
      <c r="E24">
        <v>574393</v>
      </c>
      <c r="F24">
        <v>6.6666509999999999</v>
      </c>
      <c r="G24">
        <v>1</v>
      </c>
      <c r="H24">
        <v>84.525999999999996</v>
      </c>
      <c r="I24">
        <v>24.7</v>
      </c>
      <c r="J24">
        <v>125.4</v>
      </c>
      <c r="K24">
        <v>380.2</v>
      </c>
      <c r="L24">
        <v>1.0115000000000001</v>
      </c>
      <c r="M24">
        <v>82.22</v>
      </c>
      <c r="N24">
        <v>86.933999999999997</v>
      </c>
      <c r="O24">
        <v>83.293000000000006</v>
      </c>
      <c r="P24">
        <v>18.100000000000001</v>
      </c>
      <c r="Q24">
        <v>29</v>
      </c>
      <c r="R24">
        <v>24.5</v>
      </c>
      <c r="S24">
        <v>5.74</v>
      </c>
    </row>
    <row r="25" spans="1:19">
      <c r="A25">
        <f t="shared" si="0"/>
        <v>17</v>
      </c>
      <c r="B25" t="s">
        <v>46</v>
      </c>
      <c r="C25" t="s">
        <v>37</v>
      </c>
      <c r="D25">
        <v>335496</v>
      </c>
      <c r="E25">
        <v>573949</v>
      </c>
      <c r="F25">
        <v>6.6416209999999998</v>
      </c>
      <c r="G25">
        <v>1</v>
      </c>
      <c r="H25">
        <v>84.343000000000004</v>
      </c>
      <c r="I25">
        <v>24.2</v>
      </c>
      <c r="J25">
        <v>123.5</v>
      </c>
      <c r="K25">
        <v>364.4</v>
      </c>
      <c r="L25">
        <v>1.0115000000000001</v>
      </c>
      <c r="M25">
        <v>80.983000000000004</v>
      </c>
      <c r="N25">
        <v>87.004000000000005</v>
      </c>
      <c r="O25">
        <v>82.962000000000003</v>
      </c>
      <c r="P25">
        <v>14.9</v>
      </c>
      <c r="Q25">
        <v>29.4</v>
      </c>
      <c r="R25">
        <v>24.5</v>
      </c>
      <c r="S25">
        <v>5.75</v>
      </c>
    </row>
    <row r="26" spans="1:19">
      <c r="A26">
        <f t="shared" si="0"/>
        <v>16</v>
      </c>
      <c r="B26" t="s">
        <v>47</v>
      </c>
      <c r="C26" t="s">
        <v>37</v>
      </c>
      <c r="D26">
        <v>332562</v>
      </c>
      <c r="E26">
        <v>573509</v>
      </c>
      <c r="F26">
        <v>6.6120580000000002</v>
      </c>
      <c r="G26">
        <v>1</v>
      </c>
      <c r="H26">
        <v>84.201999999999998</v>
      </c>
      <c r="I26">
        <v>23.7</v>
      </c>
      <c r="J26">
        <v>110.2</v>
      </c>
      <c r="K26">
        <v>353.4</v>
      </c>
      <c r="L26">
        <v>1.0114000000000001</v>
      </c>
      <c r="M26">
        <v>81.597999999999999</v>
      </c>
      <c r="N26">
        <v>87.375</v>
      </c>
      <c r="O26">
        <v>82.46</v>
      </c>
      <c r="P26">
        <v>13.5</v>
      </c>
      <c r="Q26">
        <v>29</v>
      </c>
      <c r="R26">
        <v>24.3</v>
      </c>
      <c r="S26">
        <v>5.74</v>
      </c>
    </row>
    <row r="27" spans="1:19">
      <c r="A27">
        <f t="shared" si="0"/>
        <v>15</v>
      </c>
      <c r="B27" t="s">
        <v>48</v>
      </c>
      <c r="C27" t="s">
        <v>37</v>
      </c>
      <c r="D27">
        <v>329943</v>
      </c>
      <c r="E27">
        <v>573116</v>
      </c>
      <c r="F27">
        <v>6.6123130000000003</v>
      </c>
      <c r="G27">
        <v>1</v>
      </c>
      <c r="H27">
        <v>84.436999999999998</v>
      </c>
      <c r="I27">
        <v>24</v>
      </c>
      <c r="J27">
        <v>127.4</v>
      </c>
      <c r="K27">
        <v>383.7</v>
      </c>
      <c r="L27">
        <v>1.0114000000000001</v>
      </c>
      <c r="M27">
        <v>81.921000000000006</v>
      </c>
      <c r="N27">
        <v>87.391000000000005</v>
      </c>
      <c r="O27">
        <v>82.471000000000004</v>
      </c>
      <c r="P27">
        <v>14</v>
      </c>
      <c r="Q27">
        <v>28.8</v>
      </c>
      <c r="R27">
        <v>24.3</v>
      </c>
      <c r="S27">
        <v>5.75</v>
      </c>
    </row>
    <row r="28" spans="1:19">
      <c r="A28">
        <f t="shared" si="0"/>
        <v>14</v>
      </c>
      <c r="B28" t="s">
        <v>49</v>
      </c>
      <c r="C28" t="s">
        <v>37</v>
      </c>
      <c r="D28">
        <v>326924</v>
      </c>
      <c r="E28">
        <v>572667</v>
      </c>
      <c r="F28">
        <v>6.7666519999999997</v>
      </c>
      <c r="G28">
        <v>1</v>
      </c>
      <c r="H28">
        <v>89.481999999999999</v>
      </c>
      <c r="I28">
        <v>24.2</v>
      </c>
      <c r="J28">
        <v>23.9</v>
      </c>
      <c r="K28">
        <v>305.89999999999998</v>
      </c>
      <c r="L28">
        <v>1.0117</v>
      </c>
      <c r="M28">
        <v>84.135000000000005</v>
      </c>
      <c r="N28">
        <v>90.915000000000006</v>
      </c>
      <c r="O28">
        <v>84.628</v>
      </c>
      <c r="P28">
        <v>12.2</v>
      </c>
      <c r="Q28">
        <v>39.700000000000003</v>
      </c>
      <c r="R28">
        <v>24.2</v>
      </c>
      <c r="S28">
        <v>5.74</v>
      </c>
    </row>
    <row r="29" spans="1:19">
      <c r="A29">
        <f t="shared" si="0"/>
        <v>13</v>
      </c>
      <c r="B29" t="s">
        <v>50</v>
      </c>
      <c r="C29" t="s">
        <v>37</v>
      </c>
      <c r="D29">
        <v>326279</v>
      </c>
      <c r="E29">
        <v>572575</v>
      </c>
      <c r="F29">
        <v>7.3168949999999997</v>
      </c>
      <c r="G29">
        <v>1</v>
      </c>
      <c r="H29">
        <v>88.89</v>
      </c>
      <c r="I29">
        <v>22.9</v>
      </c>
      <c r="J29">
        <v>21.2</v>
      </c>
      <c r="K29">
        <v>218.6</v>
      </c>
      <c r="L29">
        <v>1.0135000000000001</v>
      </c>
      <c r="M29">
        <v>86.867999999999995</v>
      </c>
      <c r="N29">
        <v>90.710999999999999</v>
      </c>
      <c r="O29">
        <v>90.673000000000002</v>
      </c>
      <c r="P29">
        <v>15.4</v>
      </c>
      <c r="Q29">
        <v>33.299999999999997</v>
      </c>
      <c r="R29">
        <v>19.600000000000001</v>
      </c>
      <c r="S29">
        <v>5.74</v>
      </c>
    </row>
    <row r="30" spans="1:19">
      <c r="A30">
        <f t="shared" si="0"/>
        <v>12</v>
      </c>
      <c r="B30" t="s">
        <v>51</v>
      </c>
      <c r="C30" t="s">
        <v>37</v>
      </c>
      <c r="D30">
        <v>325793</v>
      </c>
      <c r="E30">
        <v>572505</v>
      </c>
      <c r="F30">
        <v>7.0386050000000004</v>
      </c>
      <c r="G30">
        <v>1</v>
      </c>
      <c r="H30">
        <v>87.686999999999998</v>
      </c>
      <c r="I30">
        <v>24.3</v>
      </c>
      <c r="J30">
        <v>113.8</v>
      </c>
      <c r="K30">
        <v>383.3</v>
      </c>
      <c r="L30">
        <v>1.0125</v>
      </c>
      <c r="M30">
        <v>85.566000000000003</v>
      </c>
      <c r="N30">
        <v>89.543000000000006</v>
      </c>
      <c r="O30">
        <v>87.858000000000004</v>
      </c>
      <c r="P30">
        <v>17.8</v>
      </c>
      <c r="Q30">
        <v>28.8</v>
      </c>
      <c r="R30">
        <v>22.5</v>
      </c>
      <c r="S30">
        <v>5.75</v>
      </c>
    </row>
    <row r="31" spans="1:19">
      <c r="A31">
        <f t="shared" si="0"/>
        <v>11</v>
      </c>
      <c r="B31" t="s">
        <v>52</v>
      </c>
      <c r="C31" t="s">
        <v>37</v>
      </c>
      <c r="D31">
        <v>323097</v>
      </c>
      <c r="E31">
        <v>572115</v>
      </c>
      <c r="F31">
        <v>6.8607269999999998</v>
      </c>
      <c r="G31">
        <v>1</v>
      </c>
      <c r="H31">
        <v>85.387</v>
      </c>
      <c r="I31">
        <v>24.6</v>
      </c>
      <c r="J31">
        <v>137.19999999999999</v>
      </c>
      <c r="K31">
        <v>369.7</v>
      </c>
      <c r="L31">
        <v>1.0119</v>
      </c>
      <c r="M31">
        <v>81.994</v>
      </c>
      <c r="N31">
        <v>88.421999999999997</v>
      </c>
      <c r="O31">
        <v>86.159000000000006</v>
      </c>
      <c r="P31">
        <v>17.2</v>
      </c>
      <c r="Q31">
        <v>29.1</v>
      </c>
      <c r="R31">
        <v>24.8</v>
      </c>
      <c r="S31">
        <v>5.76</v>
      </c>
    </row>
    <row r="32" spans="1:19">
      <c r="A32">
        <f t="shared" si="0"/>
        <v>10</v>
      </c>
      <c r="B32" t="s">
        <v>53</v>
      </c>
      <c r="C32" t="s">
        <v>37</v>
      </c>
      <c r="D32">
        <v>319833</v>
      </c>
      <c r="E32">
        <v>571633</v>
      </c>
      <c r="F32">
        <v>6.6982410000000003</v>
      </c>
      <c r="G32">
        <v>1</v>
      </c>
      <c r="H32">
        <v>84.355000000000004</v>
      </c>
      <c r="I32">
        <v>24.2</v>
      </c>
      <c r="J32">
        <v>137.30000000000001</v>
      </c>
      <c r="K32">
        <v>365.7</v>
      </c>
      <c r="L32">
        <v>1.0116000000000001</v>
      </c>
      <c r="M32">
        <v>82.204999999999998</v>
      </c>
      <c r="N32">
        <v>86.576999999999998</v>
      </c>
      <c r="O32">
        <v>83.709000000000003</v>
      </c>
      <c r="P32">
        <v>14.8</v>
      </c>
      <c r="Q32">
        <v>28.9</v>
      </c>
      <c r="R32">
        <v>24.4</v>
      </c>
      <c r="S32">
        <v>5.73</v>
      </c>
    </row>
    <row r="33" spans="1:19">
      <c r="A33">
        <f t="shared" si="0"/>
        <v>9</v>
      </c>
      <c r="B33" t="s">
        <v>54</v>
      </c>
      <c r="C33" t="s">
        <v>37</v>
      </c>
      <c r="D33">
        <v>316577</v>
      </c>
      <c r="E33">
        <v>571147</v>
      </c>
      <c r="F33">
        <v>6.7996879999999997</v>
      </c>
      <c r="G33">
        <v>1</v>
      </c>
      <c r="H33">
        <v>84.83</v>
      </c>
      <c r="I33">
        <v>23.8</v>
      </c>
      <c r="J33">
        <v>131</v>
      </c>
      <c r="K33">
        <v>399.3</v>
      </c>
      <c r="L33">
        <v>1.0118</v>
      </c>
      <c r="M33">
        <v>82.15</v>
      </c>
      <c r="N33">
        <v>87.801000000000002</v>
      </c>
      <c r="O33">
        <v>85.040999999999997</v>
      </c>
      <c r="P33">
        <v>14.1</v>
      </c>
      <c r="Q33">
        <v>28.5</v>
      </c>
      <c r="R33">
        <v>24.1</v>
      </c>
      <c r="S33">
        <v>5.74</v>
      </c>
    </row>
    <row r="34" spans="1:19">
      <c r="A34">
        <f t="shared" si="0"/>
        <v>8</v>
      </c>
      <c r="B34" t="s">
        <v>55</v>
      </c>
      <c r="C34" t="s">
        <v>37</v>
      </c>
      <c r="D34">
        <v>313473</v>
      </c>
      <c r="E34">
        <v>570686</v>
      </c>
      <c r="F34">
        <v>6.7398100000000003</v>
      </c>
      <c r="G34">
        <v>1</v>
      </c>
      <c r="H34">
        <v>84.366</v>
      </c>
      <c r="I34">
        <v>22.7</v>
      </c>
      <c r="J34">
        <v>131.6</v>
      </c>
      <c r="K34">
        <v>377.6</v>
      </c>
      <c r="L34">
        <v>1.0117</v>
      </c>
      <c r="M34">
        <v>81.647999999999996</v>
      </c>
      <c r="N34">
        <v>87.174999999999997</v>
      </c>
      <c r="O34">
        <v>84.171000000000006</v>
      </c>
      <c r="P34">
        <v>12.7</v>
      </c>
      <c r="Q34">
        <v>27.7</v>
      </c>
      <c r="R34">
        <v>24</v>
      </c>
      <c r="S34">
        <v>5.74</v>
      </c>
    </row>
    <row r="35" spans="1:19">
      <c r="A35">
        <f t="shared" si="0"/>
        <v>7</v>
      </c>
      <c r="B35" t="s">
        <v>56</v>
      </c>
      <c r="C35" t="s">
        <v>37</v>
      </c>
      <c r="D35">
        <v>310342</v>
      </c>
      <c r="E35">
        <v>570219</v>
      </c>
      <c r="F35">
        <v>6.7574439999999996</v>
      </c>
      <c r="G35">
        <v>1</v>
      </c>
      <c r="H35">
        <v>88.650999999999996</v>
      </c>
      <c r="I35">
        <v>25.5</v>
      </c>
      <c r="J35">
        <v>24.9</v>
      </c>
      <c r="K35">
        <v>284.3</v>
      </c>
      <c r="L35">
        <v>1.0117</v>
      </c>
      <c r="M35">
        <v>83.108000000000004</v>
      </c>
      <c r="N35">
        <v>89.905000000000001</v>
      </c>
      <c r="O35">
        <v>84.563999999999993</v>
      </c>
      <c r="P35">
        <v>16.100000000000001</v>
      </c>
      <c r="Q35">
        <v>40</v>
      </c>
      <c r="R35">
        <v>24.4</v>
      </c>
      <c r="S35">
        <v>5.75</v>
      </c>
    </row>
    <row r="36" spans="1:19">
      <c r="A36">
        <f t="shared" si="0"/>
        <v>6</v>
      </c>
      <c r="B36" t="s">
        <v>57</v>
      </c>
      <c r="C36" t="s">
        <v>37</v>
      </c>
      <c r="D36">
        <v>309691</v>
      </c>
      <c r="E36">
        <v>570125</v>
      </c>
      <c r="F36">
        <v>7.1666970000000001</v>
      </c>
      <c r="G36">
        <v>1</v>
      </c>
      <c r="H36">
        <v>88.394999999999996</v>
      </c>
      <c r="I36">
        <v>24.7</v>
      </c>
      <c r="J36">
        <v>9</v>
      </c>
      <c r="K36">
        <v>88.8</v>
      </c>
      <c r="L36">
        <v>1.0128999999999999</v>
      </c>
      <c r="M36">
        <v>86.128</v>
      </c>
      <c r="N36">
        <v>90.844999999999999</v>
      </c>
      <c r="O36">
        <v>89.221000000000004</v>
      </c>
      <c r="P36">
        <v>12.3</v>
      </c>
      <c r="Q36">
        <v>41.2</v>
      </c>
      <c r="R36">
        <v>21.3</v>
      </c>
      <c r="S36">
        <v>5.74</v>
      </c>
    </row>
    <row r="37" spans="1:19">
      <c r="A37">
        <f t="shared" si="0"/>
        <v>5</v>
      </c>
      <c r="B37" t="s">
        <v>58</v>
      </c>
      <c r="C37" t="s">
        <v>37</v>
      </c>
      <c r="D37">
        <v>309402</v>
      </c>
      <c r="E37">
        <v>570084</v>
      </c>
      <c r="F37">
        <v>7.0219550000000002</v>
      </c>
      <c r="G37">
        <v>1</v>
      </c>
      <c r="H37">
        <v>86.159000000000006</v>
      </c>
      <c r="I37">
        <v>23</v>
      </c>
      <c r="J37">
        <v>101.7</v>
      </c>
      <c r="K37">
        <v>307.3</v>
      </c>
      <c r="L37">
        <v>1.0126999999999999</v>
      </c>
      <c r="M37">
        <v>83.188999999999993</v>
      </c>
      <c r="N37">
        <v>89.183000000000007</v>
      </c>
      <c r="O37">
        <v>86.944000000000003</v>
      </c>
      <c r="P37">
        <v>12.5</v>
      </c>
      <c r="Q37">
        <v>28.9</v>
      </c>
      <c r="R37">
        <v>20.6</v>
      </c>
      <c r="S37">
        <v>5.74</v>
      </c>
    </row>
    <row r="38" spans="1:19">
      <c r="A38">
        <f t="shared" si="0"/>
        <v>4</v>
      </c>
      <c r="B38" t="s">
        <v>59</v>
      </c>
      <c r="C38" t="s">
        <v>37</v>
      </c>
      <c r="D38">
        <v>307011</v>
      </c>
      <c r="E38">
        <v>569732</v>
      </c>
      <c r="F38">
        <v>6.7035650000000002</v>
      </c>
      <c r="G38">
        <v>1</v>
      </c>
      <c r="H38">
        <v>85.356999999999999</v>
      </c>
      <c r="I38">
        <v>23.6</v>
      </c>
      <c r="J38">
        <v>121.8</v>
      </c>
      <c r="K38">
        <v>335.7</v>
      </c>
      <c r="L38">
        <v>1.0117</v>
      </c>
      <c r="M38">
        <v>82.831000000000003</v>
      </c>
      <c r="N38">
        <v>87.045000000000002</v>
      </c>
      <c r="O38">
        <v>83.625</v>
      </c>
      <c r="P38">
        <v>13</v>
      </c>
      <c r="Q38">
        <v>28.9</v>
      </c>
      <c r="R38">
        <v>23.9</v>
      </c>
      <c r="S38">
        <v>5.74</v>
      </c>
    </row>
    <row r="39" spans="1:19">
      <c r="A39">
        <f t="shared" si="0"/>
        <v>3</v>
      </c>
      <c r="B39" t="s">
        <v>60</v>
      </c>
      <c r="C39" t="s">
        <v>37</v>
      </c>
      <c r="D39">
        <v>304123</v>
      </c>
      <c r="E39">
        <v>569306</v>
      </c>
      <c r="F39">
        <v>6.9098959999999998</v>
      </c>
      <c r="G39">
        <v>1</v>
      </c>
      <c r="H39">
        <v>85.305000000000007</v>
      </c>
      <c r="I39">
        <v>23.5</v>
      </c>
      <c r="J39">
        <v>114.7</v>
      </c>
      <c r="K39">
        <v>310.10000000000002</v>
      </c>
      <c r="L39">
        <v>1.0121</v>
      </c>
      <c r="M39">
        <v>82.867000000000004</v>
      </c>
      <c r="N39">
        <v>87.757999999999996</v>
      </c>
      <c r="O39">
        <v>86.516000000000005</v>
      </c>
      <c r="P39">
        <v>13.7</v>
      </c>
      <c r="Q39">
        <v>28.5</v>
      </c>
      <c r="R39">
        <v>23.9</v>
      </c>
      <c r="S39">
        <v>5.74</v>
      </c>
    </row>
    <row r="40" spans="1:19">
      <c r="A40">
        <f t="shared" si="0"/>
        <v>2</v>
      </c>
      <c r="B40" t="s">
        <v>61</v>
      </c>
      <c r="C40" t="s">
        <v>37</v>
      </c>
      <c r="D40">
        <v>301411</v>
      </c>
      <c r="E40">
        <v>568906</v>
      </c>
      <c r="F40">
        <v>6.7694799999999997</v>
      </c>
      <c r="G40">
        <v>1</v>
      </c>
      <c r="H40">
        <v>85.475999999999999</v>
      </c>
      <c r="I40">
        <v>23</v>
      </c>
      <c r="J40">
        <v>95.1</v>
      </c>
      <c r="K40">
        <v>313.60000000000002</v>
      </c>
      <c r="L40">
        <v>1.0118</v>
      </c>
      <c r="M40">
        <v>82.501000000000005</v>
      </c>
      <c r="N40">
        <v>87.525999999999996</v>
      </c>
      <c r="O40">
        <v>84.661000000000001</v>
      </c>
      <c r="P40">
        <v>16.899999999999999</v>
      </c>
      <c r="Q40">
        <v>29.4</v>
      </c>
      <c r="R40">
        <v>24.2</v>
      </c>
      <c r="S40">
        <v>5.75</v>
      </c>
    </row>
    <row r="41" spans="1:19">
      <c r="A41">
        <f t="shared" si="0"/>
        <v>1</v>
      </c>
      <c r="B41" t="s">
        <v>62</v>
      </c>
      <c r="C41" t="s">
        <v>37</v>
      </c>
      <c r="D41">
        <v>299138</v>
      </c>
      <c r="E41">
        <v>568570</v>
      </c>
      <c r="F41">
        <v>6.7364629999999996</v>
      </c>
      <c r="G41">
        <v>1</v>
      </c>
      <c r="H41">
        <v>85.593000000000004</v>
      </c>
      <c r="I41">
        <v>23.6</v>
      </c>
      <c r="J41">
        <v>119.3</v>
      </c>
      <c r="K41">
        <v>343.5</v>
      </c>
      <c r="L41">
        <v>1.0117</v>
      </c>
      <c r="M41">
        <v>83.281000000000006</v>
      </c>
      <c r="N41">
        <v>88.256</v>
      </c>
      <c r="O41">
        <v>84.16</v>
      </c>
      <c r="P41">
        <v>14.2</v>
      </c>
      <c r="Q41">
        <v>28.8</v>
      </c>
      <c r="R41">
        <v>24.1</v>
      </c>
      <c r="S41">
        <v>5.74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2013-10-26T13:34:54Z</dcterms:created>
  <dcterms:modified xsi:type="dcterms:W3CDTF">2013-11-11T22:02:02Z</dcterms:modified>
</cp:coreProperties>
</file>